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lkej\Documents\Documents\Lauftreff SV Weiherhof\"/>
    </mc:Choice>
  </mc:AlternateContent>
  <xr:revisionPtr revIDLastSave="0" documentId="8_{AB79A782-1761-4B60-8A04-070B44663555}" xr6:coauthVersionLast="47" xr6:coauthVersionMax="47" xr10:uidLastSave="{00000000-0000-0000-0000-000000000000}"/>
  <bookViews>
    <workbookView xWindow="-110" yWindow="-110" windowWidth="19420" windowHeight="10420" tabRatio="513" xr2:uid="{00000000-000D-0000-FFFF-FFFF00000000}"/>
  </bookViews>
  <sheets>
    <sheet name="Trainingsplan" sheetId="1" r:id="rId1"/>
    <sheet name="Tabelle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B26" i="1"/>
  <c r="L26" i="1"/>
  <c r="K26" i="1"/>
  <c r="J26" i="1"/>
  <c r="I26" i="1"/>
  <c r="H26" i="1"/>
  <c r="G26" i="1"/>
</calcChain>
</file>

<file path=xl/sharedStrings.xml><?xml version="1.0" encoding="utf-8"?>
<sst xmlns="http://schemas.openxmlformats.org/spreadsheetml/2006/main" count="94" uniqueCount="47">
  <si>
    <t>Woche 1</t>
  </si>
  <si>
    <t>Woche 2</t>
  </si>
  <si>
    <t>Woche 3</t>
  </si>
  <si>
    <t>Woche 4</t>
  </si>
  <si>
    <t>Woche 5</t>
  </si>
  <si>
    <t>Woche 6</t>
  </si>
  <si>
    <t>Dienstag</t>
  </si>
  <si>
    <t>GA1</t>
  </si>
  <si>
    <t>Donnerstag</t>
  </si>
  <si>
    <t>GA2</t>
  </si>
  <si>
    <t xml:space="preserve">Intervall </t>
  </si>
  <si>
    <t>intensiv</t>
  </si>
  <si>
    <t>Samstag</t>
  </si>
  <si>
    <t>GA1 lang</t>
  </si>
  <si>
    <t>lang</t>
  </si>
  <si>
    <t>Sonntag</t>
  </si>
  <si>
    <t>GA 1</t>
  </si>
  <si>
    <t>Regeneration</t>
  </si>
  <si>
    <t>Beispiel für das Lauftempo:</t>
  </si>
  <si>
    <t>ca. Zielzeit:</t>
  </si>
  <si>
    <t>GA1 = Grundlagenausdauer 1</t>
  </si>
  <si>
    <t>Intervall ebenso mit ca. 2-3km ein/auslaufen</t>
  </si>
  <si>
    <t>Intervall</t>
  </si>
  <si>
    <t>Woche 7</t>
  </si>
  <si>
    <t>4x1000m</t>
  </si>
  <si>
    <t>Woche 8</t>
  </si>
  <si>
    <t>Woche 9</t>
  </si>
  <si>
    <t>Woche 10</t>
  </si>
  <si>
    <t>Woche 11</t>
  </si>
  <si>
    <t>Woche 12</t>
  </si>
  <si>
    <t>FS</t>
  </si>
  <si>
    <t>Mittwoch</t>
  </si>
  <si>
    <t>Freitag</t>
  </si>
  <si>
    <t>Montag</t>
  </si>
  <si>
    <t>lockerer Lauf</t>
  </si>
  <si>
    <t>km</t>
  </si>
  <si>
    <t>Ruhe</t>
  </si>
  <si>
    <t>6x1000m</t>
  </si>
  <si>
    <t>Berlin `21</t>
  </si>
  <si>
    <t>WK-Woche</t>
  </si>
  <si>
    <r>
      <t>WK-Tempo</t>
    </r>
    <r>
      <rPr>
        <sz val="12"/>
        <color indexed="8"/>
        <rFont val="Calibri"/>
        <family val="2"/>
      </rPr>
      <t>:</t>
    </r>
  </si>
  <si>
    <r>
      <t>langer Lauf</t>
    </r>
    <r>
      <rPr>
        <sz val="12"/>
        <color indexed="8"/>
        <rFont val="Calibri"/>
        <family val="2"/>
      </rPr>
      <t>:</t>
    </r>
  </si>
  <si>
    <t>Std.-min</t>
  </si>
  <si>
    <t>min / km</t>
  </si>
  <si>
    <t>GA2 = Grundlagenausdauer 2, entspricht geplantes Marathontempo.</t>
  </si>
  <si>
    <t>Beinhaltet immer 10min Ein / Aus laufen</t>
  </si>
  <si>
    <t>langer Lauf = geplantes WK-Tempo + 20 bis 30sec ( Fettverbrennung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</si>
</sst>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mm/;@"/>
    <numFmt numFmtId="165" formatCode="dd&quot;.&quot;mmm"/>
    <numFmt numFmtId="166" formatCode="#,##0.000"/>
  </numFmts>
  <fonts count="12" x14ac:knownFonts="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i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8" fillId="4" borderId="20" xfId="0" applyFont="1" applyFill="1" applyBorder="1"/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8" fillId="0" borderId="23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2" borderId="23" xfId="0" applyFont="1" applyFill="1" applyBorder="1"/>
    <xf numFmtId="165" fontId="9" fillId="0" borderId="11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6" fillId="0" borderId="11" xfId="0" applyFont="1" applyBorder="1"/>
    <xf numFmtId="0" fontId="7" fillId="0" borderId="11" xfId="0" applyFont="1" applyBorder="1"/>
    <xf numFmtId="0" fontId="7" fillId="0" borderId="26" xfId="0" applyFont="1" applyBorder="1"/>
    <xf numFmtId="0" fontId="7" fillId="0" borderId="10" xfId="0" applyFont="1" applyBorder="1" applyAlignment="1">
      <alignment horizontal="center"/>
    </xf>
    <xf numFmtId="0" fontId="7" fillId="0" borderId="12" xfId="0" applyFont="1" applyBorder="1"/>
    <xf numFmtId="0" fontId="7" fillId="0" borderId="28" xfId="0" applyFont="1" applyBorder="1"/>
    <xf numFmtId="0" fontId="10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/>
    <xf numFmtId="0" fontId="10" fillId="0" borderId="1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6" fontId="9" fillId="0" borderId="28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5" xfId="0" applyFont="1" applyFill="1" applyBorder="1"/>
    <xf numFmtId="0" fontId="8" fillId="0" borderId="36" xfId="0" applyFont="1" applyFill="1" applyBorder="1"/>
    <xf numFmtId="0" fontId="6" fillId="2" borderId="35" xfId="0" applyFont="1" applyFill="1" applyBorder="1"/>
    <xf numFmtId="0" fontId="8" fillId="2" borderId="36" xfId="0" applyFont="1" applyFill="1" applyBorder="1"/>
    <xf numFmtId="0" fontId="8" fillId="2" borderId="35" xfId="0" applyFont="1" applyFill="1" applyBorder="1"/>
    <xf numFmtId="0" fontId="6" fillId="2" borderId="36" xfId="0" applyFont="1" applyFill="1" applyBorder="1"/>
    <xf numFmtId="0" fontId="8" fillId="0" borderId="37" xfId="0" applyFont="1" applyBorder="1" applyAlignment="1">
      <alignment vertical="center"/>
    </xf>
    <xf numFmtId="0" fontId="6" fillId="3" borderId="3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/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23" xfId="0" applyFont="1" applyBorder="1"/>
    <xf numFmtId="0" fontId="6" fillId="0" borderId="0" xfId="0" applyFont="1" applyBorder="1"/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20" fontId="6" fillId="0" borderId="34" xfId="0" applyNumberFormat="1" applyFont="1" applyBorder="1"/>
    <xf numFmtId="0" fontId="6" fillId="0" borderId="23" xfId="0" applyFont="1" applyBorder="1"/>
    <xf numFmtId="20" fontId="8" fillId="0" borderId="0" xfId="0" applyNumberFormat="1" applyFont="1" applyBorder="1" applyAlignment="1">
      <alignment horizontal="center"/>
    </xf>
    <xf numFmtId="0" fontId="6" fillId="0" borderId="34" xfId="0" applyFont="1" applyBorder="1"/>
    <xf numFmtId="20" fontId="8" fillId="0" borderId="23" xfId="0" applyNumberFormat="1" applyFont="1" applyBorder="1"/>
    <xf numFmtId="0" fontId="8" fillId="0" borderId="44" xfId="0" applyFont="1" applyBorder="1"/>
    <xf numFmtId="20" fontId="6" fillId="0" borderId="19" xfId="0" applyNumberFormat="1" applyFont="1" applyBorder="1" applyAlignment="1"/>
    <xf numFmtId="0" fontId="6" fillId="0" borderId="19" xfId="0" applyFont="1" applyBorder="1"/>
    <xf numFmtId="0" fontId="6" fillId="0" borderId="48" xfId="0" applyFont="1" applyBorder="1"/>
    <xf numFmtId="0" fontId="6" fillId="3" borderId="4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54"/>
  <sheetViews>
    <sheetView tabSelected="1" topLeftCell="A6" zoomScaleNormal="100" workbookViewId="0">
      <selection activeCell="Q18" sqref="Q18"/>
    </sheetView>
  </sheetViews>
  <sheetFormatPr baseColWidth="10" defaultRowHeight="18.5" x14ac:dyDescent="0.45"/>
  <cols>
    <col min="1" max="1" width="12.81640625" style="1" customWidth="1"/>
    <col min="2" max="13" width="9.81640625" style="1" customWidth="1"/>
    <col min="14" max="247" width="11.453125" style="1" customWidth="1"/>
  </cols>
  <sheetData>
    <row r="1" spans="1:13" ht="7.5" customHeight="1" thickBot="1" x14ac:dyDescent="0.6">
      <c r="A1" s="2"/>
    </row>
    <row r="2" spans="1:13" ht="18" customHeight="1" thickTop="1" x14ac:dyDescent="0.45">
      <c r="A2" s="29" t="s">
        <v>38</v>
      </c>
      <c r="B2" s="123" t="s">
        <v>0</v>
      </c>
      <c r="C2" s="77" t="s">
        <v>1</v>
      </c>
      <c r="D2" s="30" t="s">
        <v>2</v>
      </c>
      <c r="E2" s="78" t="s">
        <v>3</v>
      </c>
      <c r="F2" s="94" t="s">
        <v>4</v>
      </c>
      <c r="G2" s="30" t="s">
        <v>5</v>
      </c>
      <c r="H2" s="30" t="s">
        <v>23</v>
      </c>
      <c r="I2" s="78" t="s">
        <v>25</v>
      </c>
      <c r="J2" s="94" t="s">
        <v>26</v>
      </c>
      <c r="K2" s="30" t="s">
        <v>27</v>
      </c>
      <c r="L2" s="30" t="s">
        <v>28</v>
      </c>
      <c r="M2" s="31" t="s">
        <v>29</v>
      </c>
    </row>
    <row r="3" spans="1:13" ht="18" customHeight="1" x14ac:dyDescent="0.45">
      <c r="A3" s="32"/>
      <c r="B3" s="100"/>
      <c r="C3" s="93"/>
      <c r="D3" s="34"/>
      <c r="E3" s="125" t="s">
        <v>36</v>
      </c>
      <c r="F3" s="95"/>
      <c r="G3" s="34"/>
      <c r="H3" s="34"/>
      <c r="I3" s="124" t="s">
        <v>36</v>
      </c>
      <c r="J3" s="100"/>
      <c r="K3" s="34"/>
      <c r="L3" s="34"/>
      <c r="M3" s="124" t="s">
        <v>39</v>
      </c>
    </row>
    <row r="4" spans="1:13" ht="18" customHeight="1" x14ac:dyDescent="0.45">
      <c r="A4" s="70" t="s">
        <v>33</v>
      </c>
      <c r="B4" s="80"/>
      <c r="C4" s="35"/>
      <c r="D4" s="36"/>
      <c r="E4" s="38"/>
      <c r="F4" s="95"/>
      <c r="G4" s="37"/>
      <c r="H4" s="35"/>
      <c r="I4" s="38"/>
      <c r="J4" s="95"/>
      <c r="K4" s="35"/>
      <c r="L4" s="35"/>
      <c r="M4" s="38"/>
    </row>
    <row r="5" spans="1:13" ht="18" customHeight="1" x14ac:dyDescent="0.45">
      <c r="A5" s="71"/>
      <c r="B5" s="80"/>
      <c r="C5" s="39"/>
      <c r="D5" s="40"/>
      <c r="E5" s="42"/>
      <c r="F5" s="79"/>
      <c r="G5" s="41"/>
      <c r="H5" s="33"/>
      <c r="I5" s="42"/>
      <c r="J5" s="79"/>
      <c r="K5" s="33"/>
      <c r="L5" s="33"/>
      <c r="M5" s="42"/>
    </row>
    <row r="6" spans="1:13" x14ac:dyDescent="0.45">
      <c r="A6" s="43" t="s">
        <v>6</v>
      </c>
      <c r="B6" s="81">
        <v>44383</v>
      </c>
      <c r="C6" s="44">
        <v>44390</v>
      </c>
      <c r="D6" s="44">
        <v>44397</v>
      </c>
      <c r="E6" s="82">
        <v>44404</v>
      </c>
      <c r="F6" s="96">
        <v>44411</v>
      </c>
      <c r="G6" s="44">
        <v>44418</v>
      </c>
      <c r="H6" s="44">
        <v>44425</v>
      </c>
      <c r="I6" s="45">
        <v>44432</v>
      </c>
      <c r="J6" s="81">
        <v>44439</v>
      </c>
      <c r="K6" s="44">
        <v>44446</v>
      </c>
      <c r="L6" s="44">
        <v>44453</v>
      </c>
      <c r="M6" s="45">
        <v>44460</v>
      </c>
    </row>
    <row r="7" spans="1:13" x14ac:dyDescent="0.45">
      <c r="A7" s="43" t="s">
        <v>34</v>
      </c>
      <c r="B7" s="83" t="s">
        <v>7</v>
      </c>
      <c r="C7" s="46" t="s">
        <v>7</v>
      </c>
      <c r="D7" s="46" t="s">
        <v>7</v>
      </c>
      <c r="E7" s="84" t="s">
        <v>7</v>
      </c>
      <c r="F7" s="83" t="s">
        <v>7</v>
      </c>
      <c r="G7" s="47" t="s">
        <v>7</v>
      </c>
      <c r="H7" s="47" t="s">
        <v>7</v>
      </c>
      <c r="I7" s="48" t="s">
        <v>7</v>
      </c>
      <c r="J7" s="101" t="s">
        <v>7</v>
      </c>
      <c r="K7" s="47" t="s">
        <v>7</v>
      </c>
      <c r="L7" s="47" t="s">
        <v>7</v>
      </c>
      <c r="M7" s="48" t="s">
        <v>7</v>
      </c>
    </row>
    <row r="8" spans="1:13" x14ac:dyDescent="0.45">
      <c r="A8" s="43" t="s">
        <v>35</v>
      </c>
      <c r="B8" s="83">
        <v>12</v>
      </c>
      <c r="C8" s="46">
        <v>12</v>
      </c>
      <c r="D8" s="46">
        <v>14</v>
      </c>
      <c r="E8" s="84">
        <v>10</v>
      </c>
      <c r="F8" s="83">
        <v>12</v>
      </c>
      <c r="G8" s="47">
        <v>12</v>
      </c>
      <c r="H8" s="47">
        <v>14</v>
      </c>
      <c r="I8" s="48">
        <v>12</v>
      </c>
      <c r="J8" s="101">
        <v>10</v>
      </c>
      <c r="K8" s="47">
        <v>12</v>
      </c>
      <c r="L8" s="47">
        <v>10</v>
      </c>
      <c r="M8" s="48">
        <v>8</v>
      </c>
    </row>
    <row r="9" spans="1:13" x14ac:dyDescent="0.45">
      <c r="A9" s="43"/>
      <c r="B9" s="85"/>
      <c r="C9" s="49"/>
      <c r="D9" s="49"/>
      <c r="E9" s="86"/>
      <c r="F9" s="85"/>
      <c r="G9" s="50"/>
      <c r="H9" s="50"/>
      <c r="I9" s="59"/>
      <c r="J9" s="102"/>
      <c r="K9" s="50"/>
      <c r="L9" s="50"/>
      <c r="M9" s="51" t="s">
        <v>30</v>
      </c>
    </row>
    <row r="10" spans="1:13" x14ac:dyDescent="0.45">
      <c r="A10" s="72" t="s">
        <v>31</v>
      </c>
      <c r="B10" s="87"/>
      <c r="C10" s="23"/>
      <c r="D10" s="52"/>
      <c r="E10" s="88"/>
      <c r="F10" s="87"/>
      <c r="G10" s="53"/>
      <c r="H10" s="25"/>
      <c r="I10" s="60"/>
      <c r="J10" s="103"/>
      <c r="K10" s="26"/>
      <c r="L10" s="25"/>
      <c r="M10" s="54"/>
    </row>
    <row r="11" spans="1:13" x14ac:dyDescent="0.45">
      <c r="A11" s="73"/>
      <c r="B11" s="85"/>
      <c r="C11" s="49"/>
      <c r="D11" s="49"/>
      <c r="E11" s="86"/>
      <c r="F11" s="85"/>
      <c r="G11" s="50"/>
      <c r="H11" s="50"/>
      <c r="I11" s="59"/>
      <c r="J11" s="102"/>
      <c r="K11" s="55"/>
      <c r="L11" s="56"/>
      <c r="M11" s="57"/>
    </row>
    <row r="12" spans="1:13" x14ac:dyDescent="0.45">
      <c r="A12" s="43" t="s">
        <v>8</v>
      </c>
      <c r="B12" s="81">
        <v>44385</v>
      </c>
      <c r="C12" s="44">
        <v>44392</v>
      </c>
      <c r="D12" s="44">
        <v>44399</v>
      </c>
      <c r="E12" s="45">
        <v>44406</v>
      </c>
      <c r="F12" s="81">
        <v>44413</v>
      </c>
      <c r="G12" s="44">
        <v>44420</v>
      </c>
      <c r="H12" s="44">
        <v>44427</v>
      </c>
      <c r="I12" s="45">
        <v>44434</v>
      </c>
      <c r="J12" s="81">
        <v>44441</v>
      </c>
      <c r="K12" s="44">
        <v>44448</v>
      </c>
      <c r="L12" s="44">
        <v>44455</v>
      </c>
      <c r="M12" s="45">
        <v>44462</v>
      </c>
    </row>
    <row r="13" spans="1:13" x14ac:dyDescent="0.45">
      <c r="A13" s="43" t="s">
        <v>11</v>
      </c>
      <c r="B13" s="83" t="s">
        <v>9</v>
      </c>
      <c r="C13" s="46" t="s">
        <v>9</v>
      </c>
      <c r="D13" s="46" t="s">
        <v>10</v>
      </c>
      <c r="E13" s="84" t="s">
        <v>9</v>
      </c>
      <c r="F13" s="83" t="s">
        <v>9</v>
      </c>
      <c r="G13" s="47" t="s">
        <v>22</v>
      </c>
      <c r="H13" s="47" t="s">
        <v>9</v>
      </c>
      <c r="I13" s="48" t="s">
        <v>9</v>
      </c>
      <c r="J13" s="101" t="s">
        <v>22</v>
      </c>
      <c r="K13" s="47" t="s">
        <v>9</v>
      </c>
      <c r="L13" s="47" t="s">
        <v>9</v>
      </c>
      <c r="M13" s="48" t="s">
        <v>9</v>
      </c>
    </row>
    <row r="14" spans="1:13" x14ac:dyDescent="0.45">
      <c r="A14" s="43" t="s">
        <v>35</v>
      </c>
      <c r="B14" s="83">
        <v>10</v>
      </c>
      <c r="C14" s="46">
        <v>12</v>
      </c>
      <c r="D14" s="46">
        <v>12</v>
      </c>
      <c r="E14" s="64">
        <v>10</v>
      </c>
      <c r="F14" s="83">
        <v>12</v>
      </c>
      <c r="G14" s="47">
        <v>12</v>
      </c>
      <c r="H14" s="47">
        <v>12</v>
      </c>
      <c r="I14" s="48">
        <v>10</v>
      </c>
      <c r="J14" s="101">
        <v>12</v>
      </c>
      <c r="K14" s="47">
        <v>14</v>
      </c>
      <c r="L14" s="47">
        <v>10</v>
      </c>
      <c r="M14" s="48">
        <v>6</v>
      </c>
    </row>
    <row r="15" spans="1:13" x14ac:dyDescent="0.45">
      <c r="A15" s="43"/>
      <c r="B15" s="85"/>
      <c r="C15" s="49"/>
      <c r="D15" s="49" t="s">
        <v>24</v>
      </c>
      <c r="E15" s="86"/>
      <c r="F15" s="97"/>
      <c r="G15" s="50" t="s">
        <v>37</v>
      </c>
      <c r="H15" s="50"/>
      <c r="I15" s="59"/>
      <c r="J15" s="102" t="s">
        <v>37</v>
      </c>
      <c r="K15" s="50"/>
      <c r="L15" s="50"/>
      <c r="M15" s="59"/>
    </row>
    <row r="16" spans="1:13" x14ac:dyDescent="0.45">
      <c r="A16" s="72" t="s">
        <v>32</v>
      </c>
      <c r="B16" s="87"/>
      <c r="C16" s="23"/>
      <c r="D16" s="23"/>
      <c r="E16" s="88"/>
      <c r="F16" s="87"/>
      <c r="G16" s="25"/>
      <c r="H16" s="24"/>
      <c r="I16" s="60"/>
      <c r="J16" s="103"/>
      <c r="K16" s="25"/>
      <c r="L16" s="53"/>
      <c r="M16" s="60"/>
    </row>
    <row r="17" spans="1:17" x14ac:dyDescent="0.45">
      <c r="A17" s="73"/>
      <c r="B17" s="85"/>
      <c r="C17" s="49"/>
      <c r="D17" s="49"/>
      <c r="E17" s="86"/>
      <c r="F17" s="85"/>
      <c r="G17" s="50"/>
      <c r="H17" s="61"/>
      <c r="I17" s="59"/>
      <c r="J17" s="104"/>
      <c r="K17" s="56"/>
      <c r="L17" s="56"/>
      <c r="M17" s="57"/>
    </row>
    <row r="18" spans="1:17" x14ac:dyDescent="0.45">
      <c r="A18" s="74" t="s">
        <v>12</v>
      </c>
      <c r="B18" s="81">
        <v>44387</v>
      </c>
      <c r="C18" s="44">
        <v>44394</v>
      </c>
      <c r="D18" s="44">
        <v>44401</v>
      </c>
      <c r="E18" s="45">
        <v>44408</v>
      </c>
      <c r="F18" s="81">
        <v>44415</v>
      </c>
      <c r="G18" s="44">
        <v>44422</v>
      </c>
      <c r="H18" s="44">
        <v>44429</v>
      </c>
      <c r="I18" s="45">
        <v>44436</v>
      </c>
      <c r="J18" s="81">
        <v>44443</v>
      </c>
      <c r="K18" s="44">
        <v>44450</v>
      </c>
      <c r="L18" s="44">
        <v>44457</v>
      </c>
      <c r="M18" s="45">
        <v>44464</v>
      </c>
    </row>
    <row r="19" spans="1:17" x14ac:dyDescent="0.45">
      <c r="A19" s="43" t="s">
        <v>14</v>
      </c>
      <c r="B19" s="83" t="s">
        <v>13</v>
      </c>
      <c r="C19" s="58" t="s">
        <v>13</v>
      </c>
      <c r="D19" s="58" t="s">
        <v>13</v>
      </c>
      <c r="E19" s="64" t="s">
        <v>13</v>
      </c>
      <c r="F19" s="47" t="s">
        <v>13</v>
      </c>
      <c r="G19" s="47" t="s">
        <v>13</v>
      </c>
      <c r="H19" s="47" t="s">
        <v>13</v>
      </c>
      <c r="I19" s="48" t="s">
        <v>13</v>
      </c>
      <c r="J19" s="101" t="s">
        <v>13</v>
      </c>
      <c r="K19" s="47" t="s">
        <v>13</v>
      </c>
      <c r="L19" s="47" t="s">
        <v>13</v>
      </c>
      <c r="M19" s="62"/>
    </row>
    <row r="20" spans="1:17" x14ac:dyDescent="0.45">
      <c r="A20" s="43" t="s">
        <v>35</v>
      </c>
      <c r="B20" s="83">
        <v>18</v>
      </c>
      <c r="C20" s="58">
        <v>22</v>
      </c>
      <c r="D20" s="46">
        <v>25</v>
      </c>
      <c r="E20" s="64">
        <v>18</v>
      </c>
      <c r="F20" s="83">
        <v>22</v>
      </c>
      <c r="G20" s="47">
        <v>28</v>
      </c>
      <c r="H20" s="47">
        <v>32</v>
      </c>
      <c r="I20" s="48">
        <v>22</v>
      </c>
      <c r="J20" s="101">
        <v>28</v>
      </c>
      <c r="K20" s="47">
        <v>32</v>
      </c>
      <c r="L20" s="47">
        <v>18</v>
      </c>
      <c r="M20" s="62">
        <v>0</v>
      </c>
    </row>
    <row r="21" spans="1:17" x14ac:dyDescent="0.45">
      <c r="A21" s="73"/>
      <c r="B21" s="85"/>
      <c r="C21" s="63"/>
      <c r="D21" s="49"/>
      <c r="E21" s="89"/>
      <c r="F21" s="98"/>
      <c r="G21" s="50"/>
      <c r="H21" s="50"/>
      <c r="I21" s="99"/>
      <c r="J21" s="102"/>
      <c r="K21" s="50"/>
      <c r="L21" s="50"/>
      <c r="M21" s="59"/>
    </row>
    <row r="22" spans="1:17" x14ac:dyDescent="0.45">
      <c r="A22" s="74" t="s">
        <v>15</v>
      </c>
      <c r="B22" s="81">
        <v>44388</v>
      </c>
      <c r="C22" s="44">
        <v>44395</v>
      </c>
      <c r="D22" s="44">
        <v>44402</v>
      </c>
      <c r="E22" s="45">
        <v>44409</v>
      </c>
      <c r="F22" s="81">
        <v>44416</v>
      </c>
      <c r="G22" s="44">
        <v>44423</v>
      </c>
      <c r="H22" s="44">
        <v>44430</v>
      </c>
      <c r="I22" s="45">
        <v>44437</v>
      </c>
      <c r="J22" s="81">
        <v>44444</v>
      </c>
      <c r="K22" s="44">
        <v>44451</v>
      </c>
      <c r="L22" s="44">
        <v>44458</v>
      </c>
      <c r="M22" s="45">
        <v>44465</v>
      </c>
    </row>
    <row r="23" spans="1:17" x14ac:dyDescent="0.45">
      <c r="A23" s="43" t="s">
        <v>17</v>
      </c>
      <c r="B23" s="90" t="s">
        <v>16</v>
      </c>
      <c r="C23" s="58" t="s">
        <v>7</v>
      </c>
      <c r="D23" s="58" t="s">
        <v>7</v>
      </c>
      <c r="E23" s="64" t="s">
        <v>7</v>
      </c>
      <c r="F23" s="90" t="s">
        <v>7</v>
      </c>
      <c r="G23" s="47" t="s">
        <v>7</v>
      </c>
      <c r="H23" s="47" t="s">
        <v>7</v>
      </c>
      <c r="I23" s="48" t="s">
        <v>16</v>
      </c>
      <c r="J23" s="101" t="s">
        <v>7</v>
      </c>
      <c r="K23" s="58" t="s">
        <v>7</v>
      </c>
      <c r="L23" s="47" t="s">
        <v>7</v>
      </c>
      <c r="M23" s="64" t="s">
        <v>9</v>
      </c>
      <c r="Q23" s="27"/>
    </row>
    <row r="24" spans="1:17" x14ac:dyDescent="0.45">
      <c r="A24" s="43" t="s">
        <v>35</v>
      </c>
      <c r="B24" s="83">
        <v>10</v>
      </c>
      <c r="C24" s="46">
        <v>10</v>
      </c>
      <c r="D24" s="58">
        <v>10</v>
      </c>
      <c r="E24" s="84">
        <v>10</v>
      </c>
      <c r="F24" s="83">
        <v>10</v>
      </c>
      <c r="G24" s="47">
        <v>10</v>
      </c>
      <c r="H24" s="47">
        <v>10</v>
      </c>
      <c r="I24" s="48">
        <v>10</v>
      </c>
      <c r="J24" s="101">
        <v>12</v>
      </c>
      <c r="K24" s="58">
        <v>12</v>
      </c>
      <c r="L24" s="47">
        <v>10</v>
      </c>
      <c r="M24" s="48">
        <v>42.195</v>
      </c>
    </row>
    <row r="25" spans="1:17" x14ac:dyDescent="0.45">
      <c r="A25" s="75"/>
      <c r="B25" s="85"/>
      <c r="C25" s="49"/>
      <c r="D25" s="63"/>
      <c r="E25" s="42"/>
      <c r="F25" s="85"/>
      <c r="G25" s="50"/>
      <c r="H25" s="50"/>
      <c r="I25" s="59"/>
      <c r="J25" s="102"/>
      <c r="K25" s="50"/>
      <c r="L25" s="50"/>
      <c r="M25" s="65"/>
    </row>
    <row r="26" spans="1:17" ht="18" customHeight="1" thickBot="1" x14ac:dyDescent="0.5">
      <c r="A26" s="76"/>
      <c r="B26" s="91">
        <f t="shared" ref="B26:L26" si="0">B8+B14+B20+B24</f>
        <v>50</v>
      </c>
      <c r="C26" s="66">
        <f t="shared" si="0"/>
        <v>56</v>
      </c>
      <c r="D26" s="66">
        <f t="shared" si="0"/>
        <v>61</v>
      </c>
      <c r="E26" s="92">
        <f t="shared" si="0"/>
        <v>48</v>
      </c>
      <c r="F26" s="91">
        <f t="shared" si="0"/>
        <v>56</v>
      </c>
      <c r="G26" s="67">
        <f t="shared" si="0"/>
        <v>62</v>
      </c>
      <c r="H26" s="68">
        <f t="shared" si="0"/>
        <v>68</v>
      </c>
      <c r="I26" s="69">
        <f t="shared" si="0"/>
        <v>54</v>
      </c>
      <c r="J26" s="105">
        <f t="shared" si="0"/>
        <v>62</v>
      </c>
      <c r="K26" s="68">
        <f t="shared" si="0"/>
        <v>70</v>
      </c>
      <c r="L26" s="68">
        <f t="shared" si="0"/>
        <v>48</v>
      </c>
      <c r="M26" s="69">
        <v>56.195</v>
      </c>
    </row>
    <row r="27" spans="1:17" ht="23.15" customHeight="1" thickTop="1" thickBot="1" x14ac:dyDescent="0.5">
      <c r="A27" s="28"/>
      <c r="B27" s="5"/>
      <c r="C27" s="6"/>
      <c r="D27" s="6"/>
      <c r="E27" s="6"/>
      <c r="F27" s="6"/>
    </row>
    <row r="28" spans="1:17" ht="22.5" customHeight="1" thickTop="1" x14ac:dyDescent="0.45">
      <c r="A28" s="106" t="s">
        <v>18</v>
      </c>
      <c r="B28" s="107"/>
      <c r="C28" s="108"/>
      <c r="D28" s="108"/>
      <c r="E28" s="108"/>
      <c r="F28" s="109"/>
    </row>
    <row r="29" spans="1:17" ht="22.5" customHeight="1" x14ac:dyDescent="0.45">
      <c r="A29" s="110" t="s">
        <v>19</v>
      </c>
      <c r="B29" s="111" t="s">
        <v>42</v>
      </c>
      <c r="C29" s="112">
        <v>0.1875</v>
      </c>
      <c r="D29" s="113">
        <v>0.17708333333333334</v>
      </c>
      <c r="E29" s="113">
        <v>0.16597222222222222</v>
      </c>
      <c r="F29" s="114">
        <v>0.15625</v>
      </c>
    </row>
    <row r="30" spans="1:17" x14ac:dyDescent="0.45">
      <c r="A30" s="115"/>
      <c r="B30" s="111"/>
      <c r="C30" s="116"/>
      <c r="D30" s="111"/>
      <c r="E30" s="111"/>
      <c r="F30" s="117"/>
    </row>
    <row r="31" spans="1:17" x14ac:dyDescent="0.45">
      <c r="A31" s="118" t="s">
        <v>40</v>
      </c>
      <c r="B31" s="111" t="s">
        <v>43</v>
      </c>
      <c r="C31" s="112">
        <v>0.2673611111111111</v>
      </c>
      <c r="D31" s="113">
        <v>0.25</v>
      </c>
      <c r="E31" s="113">
        <v>0.23611111111111113</v>
      </c>
      <c r="F31" s="114">
        <v>0.22222222222222221</v>
      </c>
    </row>
    <row r="32" spans="1:17" x14ac:dyDescent="0.45">
      <c r="A32" s="115"/>
      <c r="B32" s="111"/>
      <c r="C32" s="111"/>
      <c r="D32" s="111"/>
      <c r="E32" s="111"/>
      <c r="F32" s="117"/>
    </row>
    <row r="33" spans="1:9" ht="18" customHeight="1" thickBot="1" x14ac:dyDescent="0.5">
      <c r="A33" s="119" t="s">
        <v>41</v>
      </c>
      <c r="B33" s="120" t="s">
        <v>43</v>
      </c>
      <c r="C33" s="121"/>
      <c r="D33" s="121"/>
      <c r="E33" s="121"/>
      <c r="F33" s="122"/>
    </row>
    <row r="34" spans="1:9" ht="18" customHeight="1" thickTop="1" x14ac:dyDescent="0.45">
      <c r="B34" s="3"/>
    </row>
    <row r="35" spans="1:9" ht="18" customHeight="1" x14ac:dyDescent="0.45">
      <c r="A35" s="7" t="s">
        <v>20</v>
      </c>
      <c r="B35" s="8"/>
      <c r="C35" s="9"/>
    </row>
    <row r="36" spans="1:9" ht="18" customHeight="1" x14ac:dyDescent="0.45">
      <c r="A36" s="10" t="s">
        <v>44</v>
      </c>
      <c r="B36" s="11"/>
      <c r="C36" s="12"/>
      <c r="I36" s="13" t="s">
        <v>45</v>
      </c>
    </row>
    <row r="37" spans="1:9" ht="18" customHeight="1" x14ac:dyDescent="0.45">
      <c r="A37" s="13" t="s">
        <v>21</v>
      </c>
      <c r="B37" s="14"/>
      <c r="C37" s="15"/>
    </row>
    <row r="38" spans="1:9" x14ac:dyDescent="0.45">
      <c r="A38" s="16" t="s">
        <v>46</v>
      </c>
      <c r="B38" s="17"/>
      <c r="C38" s="18"/>
    </row>
    <row r="39" spans="1:9" x14ac:dyDescent="0.45">
      <c r="B39" s="3"/>
    </row>
    <row r="40" spans="1:9" x14ac:dyDescent="0.45">
      <c r="B40" s="3"/>
      <c r="C40" s="3"/>
      <c r="D40" s="3"/>
      <c r="E40" s="3"/>
      <c r="F40" s="3"/>
    </row>
    <row r="42" spans="1:9" x14ac:dyDescent="0.45">
      <c r="B42" s="3"/>
    </row>
    <row r="43" spans="1:9" x14ac:dyDescent="0.45">
      <c r="A43" s="19"/>
    </row>
    <row r="44" spans="1:9" x14ac:dyDescent="0.45">
      <c r="A44" s="20"/>
    </row>
    <row r="45" spans="1:9" x14ac:dyDescent="0.45">
      <c r="A45" s="20"/>
    </row>
    <row r="46" spans="1:9" x14ac:dyDescent="0.45">
      <c r="A46" s="4"/>
    </row>
    <row r="47" spans="1:9" x14ac:dyDescent="0.45">
      <c r="A47" s="4"/>
    </row>
    <row r="48" spans="1:9" x14ac:dyDescent="0.45">
      <c r="A48" s="4"/>
    </row>
    <row r="49" spans="1:5" x14ac:dyDescent="0.45">
      <c r="A49" s="4"/>
    </row>
    <row r="50" spans="1:5" x14ac:dyDescent="0.45">
      <c r="A50" s="3"/>
    </row>
    <row r="51" spans="1:5" x14ac:dyDescent="0.45">
      <c r="A51" s="19"/>
      <c r="B51" s="21"/>
      <c r="C51" s="3"/>
      <c r="D51" s="21"/>
      <c r="E51" s="21"/>
    </row>
    <row r="52" spans="1:5" x14ac:dyDescent="0.45">
      <c r="A52" s="19"/>
    </row>
    <row r="53" spans="1:5" x14ac:dyDescent="0.45">
      <c r="A53" s="19"/>
    </row>
    <row r="54" spans="1:5" x14ac:dyDescent="0.45">
      <c r="A54" s="22"/>
    </row>
  </sheetData>
  <sheetProtection selectLockedCells="1" selectUnlockedCells="1"/>
  <pageMargins left="0.70866141732283472" right="0.7086614173228347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Trainingsplan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CHEFTRAINER</dc:creator>
  <cp:lastModifiedBy>Elke Richter</cp:lastModifiedBy>
  <dcterms:created xsi:type="dcterms:W3CDTF">2019-02-24T11:39:47Z</dcterms:created>
  <dcterms:modified xsi:type="dcterms:W3CDTF">2021-08-03T12:45:37Z</dcterms:modified>
</cp:coreProperties>
</file>